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695"/>
  </bookViews>
  <sheets>
    <sheet name="البحث" sheetId="11" r:id="rId1"/>
    <sheet name="وزارة 1" sheetId="1" r:id="rId2"/>
    <sheet name="وزارة 2" sheetId="2" r:id="rId3"/>
    <sheet name="وزارة 3" sheetId="3" r:id="rId4"/>
    <sheet name="وزارة 4" sheetId="4" r:id="rId5"/>
    <sheet name="وزارة 5" sheetId="5" r:id="rId6"/>
    <sheet name="وزارة 6" sheetId="6" r:id="rId7"/>
    <sheet name="وزارة 7" sheetId="7" r:id="rId8"/>
    <sheet name="وزارة 8" sheetId="8" r:id="rId9"/>
    <sheet name="وزارة 9" sheetId="9" r:id="rId10"/>
    <sheet name="وزارة 10" sheetId="10" r:id="rId11"/>
    <sheet name="وزارة 11" sheetId="12" r:id="rId12"/>
    <sheet name="وزارة 12" sheetId="13" r:id="rId13"/>
  </sheets>
  <calcPr calcId="145621"/>
</workbook>
</file>

<file path=xl/calcChain.xml><?xml version="1.0" encoding="utf-8"?>
<calcChain xmlns="http://schemas.openxmlformats.org/spreadsheetml/2006/main">
  <c r="G2" i="13" l="1"/>
  <c r="G2" i="12"/>
  <c r="G2" i="10"/>
  <c r="G2" i="9"/>
  <c r="G2" i="8"/>
  <c r="G2" i="7"/>
  <c r="G2" i="6"/>
  <c r="G2" i="5"/>
  <c r="G2" i="4"/>
  <c r="G13" i="3"/>
  <c r="G2" i="2"/>
  <c r="G2" i="1"/>
</calcChain>
</file>

<file path=xl/sharedStrings.xml><?xml version="1.0" encoding="utf-8"?>
<sst xmlns="http://schemas.openxmlformats.org/spreadsheetml/2006/main" count="584" uniqueCount="92">
  <si>
    <t>الاسم الاول</t>
  </si>
  <si>
    <t>الاسم الثاني</t>
  </si>
  <si>
    <t>الاسم الثالث</t>
  </si>
  <si>
    <t>الاسم الرابع</t>
  </si>
  <si>
    <t>الاسم الرباعي واللقب</t>
  </si>
  <si>
    <t>الجنس</t>
  </si>
  <si>
    <t xml:space="preserve">رقم البطاقه التموينيه </t>
  </si>
  <si>
    <t>رقم المركز</t>
  </si>
  <si>
    <t>تاريخ الميلاد</t>
  </si>
  <si>
    <t>تاريخ أول
 تعيين</t>
  </si>
  <si>
    <t>التخصص</t>
  </si>
  <si>
    <t>القضاء</t>
  </si>
  <si>
    <t xml:space="preserve">رقم شهاده الجنسيه </t>
  </si>
  <si>
    <t>جهه الاصدار</t>
  </si>
  <si>
    <t>رقم السجل</t>
  </si>
  <si>
    <t>رقم الصحيفه</t>
  </si>
  <si>
    <t>رقم بطاقه السكن</t>
  </si>
  <si>
    <t>تاريخ الاصدار</t>
  </si>
  <si>
    <t>اللقب</t>
  </si>
  <si>
    <t>اسم الأم</t>
  </si>
  <si>
    <t>اسم الوزارة المعين فيها</t>
  </si>
  <si>
    <t>وزارة 1</t>
  </si>
  <si>
    <t>ذكر</t>
  </si>
  <si>
    <t>العنوان الوظيفي (أول تعيين)</t>
  </si>
  <si>
    <t>م . كاتب</t>
  </si>
  <si>
    <t>الشهادة</t>
  </si>
  <si>
    <t>م . مدير</t>
  </si>
  <si>
    <t xml:space="preserve">العنوان الوظيفي الحالي </t>
  </si>
  <si>
    <t>المحافظة</t>
  </si>
  <si>
    <t>الناحية</t>
  </si>
  <si>
    <t>المحلة</t>
  </si>
  <si>
    <t>الزقاق</t>
  </si>
  <si>
    <t>الدار</t>
  </si>
  <si>
    <t>محل الولادة</t>
  </si>
  <si>
    <t>عبدالرحمن</t>
  </si>
  <si>
    <t>محمد</t>
  </si>
  <si>
    <t>عبدالعزيز</t>
  </si>
  <si>
    <t>حسن</t>
  </si>
  <si>
    <t>التويجري</t>
  </si>
  <si>
    <t>اسم المكتب</t>
  </si>
  <si>
    <t>بكالوريوس</t>
  </si>
  <si>
    <t>اقتصاد</t>
  </si>
  <si>
    <t>عدد افراد الاسرة</t>
  </si>
  <si>
    <t>عمر</t>
  </si>
  <si>
    <t>صادق</t>
  </si>
  <si>
    <t>وزارة 2</t>
  </si>
  <si>
    <t>علوم</t>
  </si>
  <si>
    <t>مدير</t>
  </si>
  <si>
    <t>سمير</t>
  </si>
  <si>
    <t>يوسف</t>
  </si>
  <si>
    <t>عثمان</t>
  </si>
  <si>
    <t>وزارة 3</t>
  </si>
  <si>
    <t>دبلوم</t>
  </si>
  <si>
    <t>مخازن</t>
  </si>
  <si>
    <t>رئيس امناء</t>
  </si>
  <si>
    <t>سمير1</t>
  </si>
  <si>
    <t>سمير2</t>
  </si>
  <si>
    <t>سمير3</t>
  </si>
  <si>
    <t>سمير7</t>
  </si>
  <si>
    <t>سمير8</t>
  </si>
  <si>
    <t>سمير9</t>
  </si>
  <si>
    <t>سمير10</t>
  </si>
  <si>
    <t>سمير12</t>
  </si>
  <si>
    <t>سمير13</t>
  </si>
  <si>
    <t>وزارة 13</t>
  </si>
  <si>
    <t>وزارة 12</t>
  </si>
  <si>
    <t>وزارة10</t>
  </si>
  <si>
    <t>وزارة 9</t>
  </si>
  <si>
    <t>وزارة 8</t>
  </si>
  <si>
    <t>وزارة 7</t>
  </si>
  <si>
    <t>وزارة 6</t>
  </si>
  <si>
    <t>وزارة5</t>
  </si>
  <si>
    <t>وزارة 4</t>
  </si>
  <si>
    <t>مريم</t>
  </si>
  <si>
    <t>م1</t>
  </si>
  <si>
    <t>ق1</t>
  </si>
  <si>
    <t>ن1</t>
  </si>
  <si>
    <t>ب</t>
  </si>
  <si>
    <t>م</t>
  </si>
  <si>
    <t>ت</t>
  </si>
  <si>
    <t>الاسم</t>
  </si>
  <si>
    <t xml:space="preserve">رقم هويه الاحوال المدنيه </t>
  </si>
  <si>
    <t xml:space="preserve">رقم هويه الاحوال المدنيه  </t>
  </si>
  <si>
    <t>ملاحظات1</t>
  </si>
  <si>
    <t>ملاحظات2</t>
  </si>
  <si>
    <t>ملاحظات3</t>
  </si>
  <si>
    <t>ملاحظات4</t>
  </si>
  <si>
    <t>ملاحظات5</t>
  </si>
  <si>
    <t>ملاحظات6</t>
  </si>
  <si>
    <t>ملاحظات7</t>
  </si>
  <si>
    <t>ملاحظات8</t>
  </si>
  <si>
    <t>انقر على الاسم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</si>
</sst>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color rgb="FF00206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  <xf numFmtId="14" fontId="2" fillId="3" borderId="1" xfId="0" applyNumberFormat="1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shrinkToFit="1" readingOrder="2"/>
    </xf>
    <xf numFmtId="1" fontId="2" fillId="3" borderId="1" xfId="0" applyNumberFormat="1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1" fontId="2" fillId="3" borderId="1" xfId="0" applyNumberFormat="1" applyFont="1" applyFill="1" applyBorder="1" applyAlignment="1">
      <alignment horizontal="center" vertical="center" readingOrder="2"/>
    </xf>
    <xf numFmtId="14" fontId="2" fillId="3" borderId="1" xfId="0" applyNumberFormat="1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readingOrder="2"/>
    </xf>
    <xf numFmtId="0" fontId="4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8</xdr:row>
      <xdr:rowOff>19050</xdr:rowOff>
    </xdr:from>
    <xdr:to>
      <xdr:col>4</xdr:col>
      <xdr:colOff>2324100</xdr:colOff>
      <xdr:row>13</xdr:row>
      <xdr:rowOff>28575</xdr:rowOff>
    </xdr:to>
    <xdr:sp macro="" textlink="">
      <xdr:nvSpPr>
        <xdr:cNvPr id="2" name="مربع نص 1"/>
        <xdr:cNvSpPr txBox="1"/>
      </xdr:nvSpPr>
      <xdr:spPr>
        <a:xfrm>
          <a:off x="11232918225" y="2533650"/>
          <a:ext cx="3448050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000"/>
            <a:t>- يكون البحث من خلال</a:t>
          </a:r>
          <a:r>
            <a:rPr lang="ar-IQ" sz="2000" baseline="0"/>
            <a:t> الاسم في كل الشيتات عند كتابة الاحرف الاولى من الاسم</a:t>
          </a:r>
        </a:p>
        <a:p>
          <a:pPr algn="r" rtl="1"/>
          <a:r>
            <a:rPr lang="ar-IQ" sz="2000" baseline="0"/>
            <a:t>- مع العلم بان البيانات كثيرة 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E2" sqref="E2"/>
    </sheetView>
  </sheetViews>
  <sheetFormatPr defaultRowHeight="24.95" customHeight="1" x14ac:dyDescent="0.2"/>
  <cols>
    <col min="1" max="1" width="26" style="16" customWidth="1"/>
    <col min="2" max="2" width="27.75" style="16" customWidth="1"/>
    <col min="3" max="3" width="26.625" style="16" customWidth="1"/>
    <col min="4" max="4" width="18.25" style="16" customWidth="1"/>
    <col min="5" max="5" width="33.125" style="16" customWidth="1"/>
    <col min="6" max="16384" width="9" style="16"/>
  </cols>
  <sheetData>
    <row r="1" spans="1:5" ht="24.95" customHeight="1" x14ac:dyDescent="0.2">
      <c r="A1" s="16" t="s">
        <v>80</v>
      </c>
      <c r="C1" s="2" t="s">
        <v>20</v>
      </c>
      <c r="E1" s="18" t="s">
        <v>91</v>
      </c>
    </row>
    <row r="3" spans="1:5" ht="24.95" customHeight="1" x14ac:dyDescent="0.2">
      <c r="A3" s="2" t="s">
        <v>4</v>
      </c>
      <c r="C3" s="5" t="s">
        <v>12</v>
      </c>
    </row>
    <row r="4" spans="1:5" ht="24.95" customHeight="1" x14ac:dyDescent="0.2">
      <c r="A4" s="2" t="s">
        <v>19</v>
      </c>
      <c r="C4" s="7" t="s">
        <v>13</v>
      </c>
    </row>
    <row r="5" spans="1:5" ht="24.95" customHeight="1" x14ac:dyDescent="0.2">
      <c r="A5" s="17" t="s">
        <v>9</v>
      </c>
      <c r="C5" s="5" t="s">
        <v>81</v>
      </c>
    </row>
    <row r="6" spans="1:5" ht="24.95" customHeight="1" x14ac:dyDescent="0.2">
      <c r="A6" s="3" t="s">
        <v>23</v>
      </c>
      <c r="C6" s="8" t="s">
        <v>14</v>
      </c>
    </row>
    <row r="7" spans="1:5" ht="24.95" customHeight="1" x14ac:dyDescent="0.2">
      <c r="A7" s="2" t="s">
        <v>25</v>
      </c>
      <c r="C7" s="8" t="s">
        <v>15</v>
      </c>
    </row>
    <row r="8" spans="1:5" ht="24.95" customHeight="1" x14ac:dyDescent="0.2">
      <c r="A8" s="2" t="s">
        <v>10</v>
      </c>
      <c r="C8" s="7" t="s">
        <v>13</v>
      </c>
    </row>
    <row r="9" spans="1:5" ht="24.95" customHeight="1" x14ac:dyDescent="0.2">
      <c r="A9" s="2" t="s">
        <v>27</v>
      </c>
      <c r="C9" s="12" t="s">
        <v>8</v>
      </c>
    </row>
    <row r="10" spans="1:5" ht="24.95" customHeight="1" x14ac:dyDescent="0.2">
      <c r="A10" s="4" t="s">
        <v>5</v>
      </c>
      <c r="C10" s="5" t="s">
        <v>16</v>
      </c>
    </row>
    <row r="11" spans="1:5" ht="24.95" customHeight="1" x14ac:dyDescent="0.2">
      <c r="A11" s="5" t="s">
        <v>6</v>
      </c>
      <c r="C11" s="9" t="s">
        <v>17</v>
      </c>
    </row>
    <row r="12" spans="1:5" ht="24.95" customHeight="1" x14ac:dyDescent="0.2">
      <c r="A12" s="6" t="s">
        <v>7</v>
      </c>
      <c r="C12" s="7" t="s">
        <v>39</v>
      </c>
    </row>
    <row r="13" spans="1:5" ht="24.95" customHeight="1" x14ac:dyDescent="0.2">
      <c r="A13" s="6" t="s">
        <v>42</v>
      </c>
      <c r="C13" s="16" t="s">
        <v>83</v>
      </c>
    </row>
    <row r="14" spans="1:5" ht="24.95" customHeight="1" x14ac:dyDescent="0.2">
      <c r="A14" s="3" t="s">
        <v>28</v>
      </c>
      <c r="C14" s="16" t="s">
        <v>84</v>
      </c>
    </row>
    <row r="15" spans="1:5" ht="24.95" customHeight="1" x14ac:dyDescent="0.2">
      <c r="A15" s="7" t="s">
        <v>11</v>
      </c>
      <c r="C15" s="16" t="s">
        <v>85</v>
      </c>
    </row>
    <row r="16" spans="1:5" ht="24.95" customHeight="1" x14ac:dyDescent="0.2">
      <c r="A16" s="7" t="s">
        <v>29</v>
      </c>
      <c r="C16" s="16" t="s">
        <v>86</v>
      </c>
    </row>
    <row r="17" spans="1:3" ht="24.95" customHeight="1" x14ac:dyDescent="0.2">
      <c r="A17" s="7" t="s">
        <v>30</v>
      </c>
      <c r="C17" s="16" t="s">
        <v>87</v>
      </c>
    </row>
    <row r="18" spans="1:3" ht="24.95" customHeight="1" x14ac:dyDescent="0.2">
      <c r="A18" s="7" t="s">
        <v>31</v>
      </c>
      <c r="C18" s="16" t="s">
        <v>88</v>
      </c>
    </row>
    <row r="19" spans="1:3" ht="24.95" customHeight="1" x14ac:dyDescent="0.2">
      <c r="A19" s="7" t="s">
        <v>32</v>
      </c>
      <c r="C19" s="16" t="s">
        <v>89</v>
      </c>
    </row>
    <row r="20" spans="1:3" ht="24.95" customHeight="1" x14ac:dyDescent="0.2">
      <c r="A20" s="2" t="s">
        <v>33</v>
      </c>
      <c r="C20" s="16" t="s">
        <v>90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Q4"/>
  <sheetViews>
    <sheetView rightToLeft="1" workbookViewId="0">
      <selection activeCell="G2" sqref="G2"/>
    </sheetView>
  </sheetViews>
  <sheetFormatPr defaultRowHeight="18" x14ac:dyDescent="0.2"/>
  <cols>
    <col min="1" max="6" width="9" style="11"/>
    <col min="7" max="7" width="39.5" style="11" customWidth="1"/>
    <col min="8" max="8" width="9" style="11"/>
    <col min="9" max="9" width="15.625" style="11" customWidth="1"/>
    <col min="10" max="10" width="15.625" style="14" customWidth="1"/>
    <col min="11" max="14" width="15.625" style="11" customWidth="1"/>
    <col min="15" max="17" width="9" style="11"/>
    <col min="18" max="18" width="13.25" style="11" customWidth="1"/>
    <col min="19" max="26" width="9" style="11"/>
    <col min="27" max="27" width="11.125" style="11" customWidth="1"/>
    <col min="28" max="28" width="12.5" style="11" customWidth="1"/>
    <col min="29" max="29" width="9" style="11"/>
    <col min="30" max="30" width="12.25" style="11" customWidth="1"/>
    <col min="31" max="31" width="10.625" style="11" customWidth="1"/>
    <col min="32" max="32" width="13.25" style="14" customWidth="1"/>
    <col min="33" max="33" width="9" style="11"/>
    <col min="34" max="34" width="12.5" style="11" customWidth="1"/>
    <col min="35" max="35" width="18" style="11" customWidth="1"/>
    <col min="37" max="16384" width="9" style="11"/>
  </cols>
  <sheetData>
    <row r="1" spans="1:43" s="10" customFormat="1" ht="49.5" customHeight="1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82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  <c r="AJ1" s="7" t="s">
        <v>83</v>
      </c>
      <c r="AK1" s="7" t="s">
        <v>84</v>
      </c>
      <c r="AL1" s="7" t="s">
        <v>85</v>
      </c>
      <c r="AM1" s="7" t="s">
        <v>86</v>
      </c>
      <c r="AN1" s="7" t="s">
        <v>87</v>
      </c>
      <c r="AO1" s="7" t="s">
        <v>88</v>
      </c>
      <c r="AP1" s="7" t="s">
        <v>89</v>
      </c>
      <c r="AQ1" s="7" t="s">
        <v>90</v>
      </c>
    </row>
    <row r="2" spans="1:43" ht="34.5" customHeight="1" x14ac:dyDescent="0.2">
      <c r="A2" s="1">
        <v>1</v>
      </c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tr">
        <f>CONCATENATE(B2," ",C2," ",D2," ",E2," ",F2)</f>
        <v>عبدالرحمن محمد عبدالعزيز حسن التويجري</v>
      </c>
      <c r="H2" s="1" t="s">
        <v>73</v>
      </c>
      <c r="I2" s="1" t="s">
        <v>21</v>
      </c>
      <c r="J2" s="13">
        <v>34335</v>
      </c>
      <c r="K2" s="1" t="s">
        <v>24</v>
      </c>
      <c r="L2" s="1" t="s">
        <v>40</v>
      </c>
      <c r="M2" s="1" t="s">
        <v>41</v>
      </c>
      <c r="N2" s="1" t="s">
        <v>26</v>
      </c>
      <c r="O2" s="1" t="s">
        <v>22</v>
      </c>
      <c r="P2" s="1">
        <v>225</v>
      </c>
      <c r="Q2" s="1">
        <v>221</v>
      </c>
      <c r="R2" s="1">
        <v>5</v>
      </c>
      <c r="S2" s="1" t="s">
        <v>74</v>
      </c>
      <c r="T2" s="1" t="s">
        <v>75</v>
      </c>
      <c r="U2" s="1" t="s">
        <v>76</v>
      </c>
      <c r="V2" s="1">
        <v>10</v>
      </c>
      <c r="W2" s="1">
        <v>2</v>
      </c>
      <c r="X2" s="1">
        <v>1</v>
      </c>
      <c r="Y2" s="1" t="s">
        <v>77</v>
      </c>
      <c r="Z2" s="1">
        <v>125</v>
      </c>
      <c r="AA2" s="1"/>
      <c r="AB2" s="1">
        <v>2570</v>
      </c>
      <c r="AC2" s="1">
        <v>12</v>
      </c>
      <c r="AD2" s="1">
        <v>10</v>
      </c>
      <c r="AE2" s="1" t="s">
        <v>78</v>
      </c>
      <c r="AF2" s="13">
        <v>29403</v>
      </c>
      <c r="AG2" s="1">
        <v>125</v>
      </c>
      <c r="AH2" s="15">
        <v>40179</v>
      </c>
      <c r="AI2" s="1" t="s">
        <v>78</v>
      </c>
      <c r="AJ2" s="1"/>
      <c r="AK2" s="1"/>
      <c r="AL2" s="1"/>
      <c r="AM2" s="1"/>
      <c r="AN2" s="1"/>
      <c r="AO2" s="1"/>
      <c r="AP2" s="1"/>
      <c r="AQ2" s="1"/>
    </row>
    <row r="3" spans="1:43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3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3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rightToLeft="1" topLeftCell="L1" workbookViewId="0">
      <selection activeCell="AB1" sqref="AB1"/>
    </sheetView>
  </sheetViews>
  <sheetFormatPr defaultRowHeight="14.25" x14ac:dyDescent="0.2"/>
  <cols>
    <col min="7" max="7" width="34.75" customWidth="1"/>
    <col min="10" max="10" width="14.25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82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43</v>
      </c>
      <c r="C2" s="1" t="s">
        <v>37</v>
      </c>
      <c r="D2" s="1" t="s">
        <v>44</v>
      </c>
      <c r="E2" s="1" t="s">
        <v>35</v>
      </c>
      <c r="F2" s="1"/>
      <c r="G2" s="1" t="str">
        <f>CONCATENATE(B2," ",C2," ",D2," ",E2," ",F2)</f>
        <v xml:space="preserve">عمر حسن صادق محمد </v>
      </c>
      <c r="H2" s="1"/>
      <c r="I2" s="1" t="s">
        <v>45</v>
      </c>
      <c r="J2" s="13"/>
      <c r="K2" s="1"/>
      <c r="L2" s="1" t="s">
        <v>40</v>
      </c>
      <c r="M2" s="1" t="s">
        <v>46</v>
      </c>
      <c r="N2" s="1" t="s">
        <v>47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2:AI15"/>
  <sheetViews>
    <sheetView rightToLeft="1" topLeftCell="L12" workbookViewId="0">
      <selection activeCell="AB12" sqref="AB12"/>
    </sheetView>
  </sheetViews>
  <sheetFormatPr defaultRowHeight="14.25" x14ac:dyDescent="0.2"/>
  <cols>
    <col min="7" max="7" width="25.5" customWidth="1"/>
  </cols>
  <sheetData>
    <row r="12" spans="1:35" ht="72" x14ac:dyDescent="0.2">
      <c r="A12" s="2" t="s">
        <v>79</v>
      </c>
      <c r="B12" s="2" t="s">
        <v>0</v>
      </c>
      <c r="C12" s="2" t="s">
        <v>1</v>
      </c>
      <c r="D12" s="2" t="s">
        <v>2</v>
      </c>
      <c r="E12" s="2" t="s">
        <v>3</v>
      </c>
      <c r="F12" s="2" t="s">
        <v>18</v>
      </c>
      <c r="G12" s="2" t="s">
        <v>4</v>
      </c>
      <c r="H12" s="2" t="s">
        <v>19</v>
      </c>
      <c r="I12" s="2" t="s">
        <v>20</v>
      </c>
      <c r="J12" s="12" t="s">
        <v>9</v>
      </c>
      <c r="K12" s="3" t="s">
        <v>23</v>
      </c>
      <c r="L12" s="2" t="s">
        <v>25</v>
      </c>
      <c r="M12" s="2" t="s">
        <v>10</v>
      </c>
      <c r="N12" s="2" t="s">
        <v>27</v>
      </c>
      <c r="O12" s="4" t="s">
        <v>5</v>
      </c>
      <c r="P12" s="5" t="s">
        <v>6</v>
      </c>
      <c r="Q12" s="6" t="s">
        <v>7</v>
      </c>
      <c r="R12" s="6" t="s">
        <v>42</v>
      </c>
      <c r="S12" s="3" t="s">
        <v>28</v>
      </c>
      <c r="T12" s="7" t="s">
        <v>11</v>
      </c>
      <c r="U12" s="7" t="s">
        <v>29</v>
      </c>
      <c r="V12" s="7" t="s">
        <v>30</v>
      </c>
      <c r="W12" s="7" t="s">
        <v>31</v>
      </c>
      <c r="X12" s="7" t="s">
        <v>32</v>
      </c>
      <c r="Y12" s="2" t="s">
        <v>33</v>
      </c>
      <c r="Z12" s="5" t="s">
        <v>12</v>
      </c>
      <c r="AA12" s="7" t="s">
        <v>13</v>
      </c>
      <c r="AB12" s="5" t="s">
        <v>82</v>
      </c>
      <c r="AC12" s="8" t="s">
        <v>14</v>
      </c>
      <c r="AD12" s="8" t="s">
        <v>15</v>
      </c>
      <c r="AE12" s="7" t="s">
        <v>13</v>
      </c>
      <c r="AF12" s="12" t="s">
        <v>8</v>
      </c>
      <c r="AG12" s="5" t="s">
        <v>16</v>
      </c>
      <c r="AH12" s="9" t="s">
        <v>17</v>
      </c>
      <c r="AI12" s="7" t="s">
        <v>39</v>
      </c>
    </row>
    <row r="13" spans="1:35" ht="18" x14ac:dyDescent="0.2">
      <c r="A13" s="1">
        <v>1</v>
      </c>
      <c r="B13" s="1" t="s">
        <v>48</v>
      </c>
      <c r="C13" s="1" t="s">
        <v>49</v>
      </c>
      <c r="D13" s="1" t="s">
        <v>50</v>
      </c>
      <c r="E13" s="1" t="s">
        <v>35</v>
      </c>
      <c r="F13" s="1"/>
      <c r="G13" s="1" t="str">
        <f>CONCATENATE(B13," ",C13," ",D13," ",E13," ",F13)</f>
        <v xml:space="preserve">سمير يوسف عثمان محمد </v>
      </c>
      <c r="H13" s="1"/>
      <c r="I13" s="1" t="s">
        <v>51</v>
      </c>
      <c r="J13" s="13"/>
      <c r="K13" s="1"/>
      <c r="L13" s="1" t="s">
        <v>52</v>
      </c>
      <c r="M13" s="1" t="s">
        <v>53</v>
      </c>
      <c r="N13" s="1" t="s">
        <v>54</v>
      </c>
      <c r="O13" s="1" t="s">
        <v>22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3"/>
      <c r="AG13" s="1"/>
      <c r="AH13" s="1"/>
      <c r="AI13" s="1"/>
    </row>
    <row r="14" spans="1:35" ht="18" x14ac:dyDescent="0.2">
      <c r="A14" s="1">
        <v>2</v>
      </c>
    </row>
    <row r="15" spans="1:35" ht="18" x14ac:dyDescent="0.2">
      <c r="A15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"/>
  <sheetViews>
    <sheetView rightToLeft="1" topLeftCell="L1" workbookViewId="0">
      <selection activeCell="AB9" sqref="AB9"/>
    </sheetView>
  </sheetViews>
  <sheetFormatPr defaultRowHeight="14.25" x14ac:dyDescent="0.2"/>
  <cols>
    <col min="7" max="7" width="21.5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55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سمير1 يوسف عثمان محمد </v>
      </c>
      <c r="H2" s="1"/>
      <c r="I2" s="1" t="s">
        <v>72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4"/>
  <sheetViews>
    <sheetView rightToLeft="1" topLeftCell="L1" workbookViewId="0">
      <selection activeCell="Z7" sqref="Z7"/>
    </sheetView>
  </sheetViews>
  <sheetFormatPr defaultRowHeight="14.25" x14ac:dyDescent="0.2"/>
  <cols>
    <col min="7" max="7" width="25.5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56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سمير2 يوسف عثمان محمد </v>
      </c>
      <c r="H2" s="1"/>
      <c r="I2" s="1" t="s">
        <v>71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I4"/>
  <sheetViews>
    <sheetView rightToLeft="1" topLeftCell="L1" workbookViewId="0">
      <selection activeCell="AA10" sqref="AA10"/>
    </sheetView>
  </sheetViews>
  <sheetFormatPr defaultRowHeight="14.25" x14ac:dyDescent="0.2"/>
  <cols>
    <col min="7" max="7" width="28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57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سمير3 يوسف عثمان محمد </v>
      </c>
      <c r="H2" s="1"/>
      <c r="I2" s="1" t="s">
        <v>70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I4"/>
  <sheetViews>
    <sheetView rightToLeft="1" topLeftCell="Q1" workbookViewId="0">
      <selection activeCell="AA7" sqref="AA7"/>
    </sheetView>
  </sheetViews>
  <sheetFormatPr defaultRowHeight="14.25" x14ac:dyDescent="0.2"/>
  <cols>
    <col min="7" max="7" width="27.875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58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سمير7 يوسف عثمان محمد </v>
      </c>
      <c r="H2" s="1"/>
      <c r="I2" s="1" t="s">
        <v>69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I4"/>
  <sheetViews>
    <sheetView rightToLeft="1" topLeftCell="U1" workbookViewId="0">
      <selection activeCell="AB2" sqref="AB2"/>
    </sheetView>
  </sheetViews>
  <sheetFormatPr defaultRowHeight="14.25" x14ac:dyDescent="0.2"/>
  <cols>
    <col min="7" max="7" width="27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59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سمير8 يوسف عثمان محمد </v>
      </c>
      <c r="H2" s="1"/>
      <c r="I2" s="1" t="s">
        <v>68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rightToLeft="1" topLeftCell="T1" workbookViewId="0">
      <selection activeCell="AB2" sqref="AB2"/>
    </sheetView>
  </sheetViews>
  <sheetFormatPr defaultRowHeight="14.25" x14ac:dyDescent="0.2"/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60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سمير9 يوسف عثمان محمد </v>
      </c>
      <c r="H2" s="1"/>
      <c r="I2" s="1" t="s">
        <v>67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4"/>
  <sheetViews>
    <sheetView rightToLeft="1" topLeftCell="R1" workbookViewId="0">
      <selection activeCell="AB2" sqref="AB2"/>
    </sheetView>
  </sheetViews>
  <sheetFormatPr defaultRowHeight="14.25" x14ac:dyDescent="0.2"/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61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سمير10 يوسف عثمان محمد </v>
      </c>
      <c r="H2" s="1"/>
      <c r="I2" s="1" t="s">
        <v>66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rightToLeft="1" topLeftCell="N1" workbookViewId="0">
      <selection activeCell="AA2" sqref="AA2"/>
    </sheetView>
  </sheetViews>
  <sheetFormatPr defaultRowHeight="14.25" x14ac:dyDescent="0.2"/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62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سمير12 يوسف عثمان محمد </v>
      </c>
      <c r="H2" s="1"/>
      <c r="I2" s="1" t="s">
        <v>65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rightToLeft="1" topLeftCell="U1" workbookViewId="0">
      <selection activeCell="Y16" sqref="Y16"/>
    </sheetView>
  </sheetViews>
  <sheetFormatPr defaultRowHeight="14.25" x14ac:dyDescent="0.2"/>
  <cols>
    <col min="10" max="10" width="11.25" customWidth="1"/>
  </cols>
  <sheetData>
    <row r="1" spans="1:35" ht="72" x14ac:dyDescent="0.2">
      <c r="A1" s="2" t="s">
        <v>79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4</v>
      </c>
      <c r="H1" s="2" t="s">
        <v>19</v>
      </c>
      <c r="I1" s="2" t="s">
        <v>20</v>
      </c>
      <c r="J1" s="12" t="s">
        <v>9</v>
      </c>
      <c r="K1" s="3" t="s">
        <v>23</v>
      </c>
      <c r="L1" s="2" t="s">
        <v>25</v>
      </c>
      <c r="M1" s="2" t="s">
        <v>10</v>
      </c>
      <c r="N1" s="2" t="s">
        <v>27</v>
      </c>
      <c r="O1" s="4" t="s">
        <v>5</v>
      </c>
      <c r="P1" s="5" t="s">
        <v>6</v>
      </c>
      <c r="Q1" s="6" t="s">
        <v>7</v>
      </c>
      <c r="R1" s="6" t="s">
        <v>42</v>
      </c>
      <c r="S1" s="3" t="s">
        <v>28</v>
      </c>
      <c r="T1" s="7" t="s">
        <v>11</v>
      </c>
      <c r="U1" s="7" t="s">
        <v>29</v>
      </c>
      <c r="V1" s="7" t="s">
        <v>30</v>
      </c>
      <c r="W1" s="7" t="s">
        <v>31</v>
      </c>
      <c r="X1" s="7" t="s">
        <v>32</v>
      </c>
      <c r="Y1" s="2" t="s">
        <v>33</v>
      </c>
      <c r="Z1" s="5" t="s">
        <v>12</v>
      </c>
      <c r="AA1" s="7" t="s">
        <v>13</v>
      </c>
      <c r="AB1" s="5" t="s">
        <v>81</v>
      </c>
      <c r="AC1" s="8" t="s">
        <v>14</v>
      </c>
      <c r="AD1" s="8" t="s">
        <v>15</v>
      </c>
      <c r="AE1" s="7" t="s">
        <v>13</v>
      </c>
      <c r="AF1" s="12" t="s">
        <v>8</v>
      </c>
      <c r="AG1" s="5" t="s">
        <v>16</v>
      </c>
      <c r="AH1" s="9" t="s">
        <v>17</v>
      </c>
      <c r="AI1" s="7" t="s">
        <v>39</v>
      </c>
    </row>
    <row r="2" spans="1:35" ht="18" x14ac:dyDescent="0.2">
      <c r="A2" s="1">
        <v>1</v>
      </c>
      <c r="B2" s="1" t="s">
        <v>63</v>
      </c>
      <c r="C2" s="1" t="s">
        <v>49</v>
      </c>
      <c r="D2" s="1" t="s">
        <v>50</v>
      </c>
      <c r="E2" s="1" t="s">
        <v>35</v>
      </c>
      <c r="F2" s="1"/>
      <c r="G2" s="1" t="str">
        <f>CONCATENATE(B2," ",C2," ",D2," ",E2," ",F2)</f>
        <v xml:space="preserve">سمير13 يوسف عثمان محمد </v>
      </c>
      <c r="H2" s="1"/>
      <c r="I2" s="1" t="s">
        <v>64</v>
      </c>
      <c r="J2" s="13"/>
      <c r="K2" s="1"/>
      <c r="L2" s="1" t="s">
        <v>52</v>
      </c>
      <c r="M2" s="1" t="s">
        <v>53</v>
      </c>
      <c r="N2" s="1" t="s">
        <v>54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3"/>
      <c r="AG2" s="1"/>
      <c r="AH2" s="1"/>
      <c r="AI2" s="1"/>
    </row>
    <row r="3" spans="1:35" ht="18" x14ac:dyDescent="0.2">
      <c r="A3" s="1">
        <v>2</v>
      </c>
    </row>
    <row r="4" spans="1:35" ht="18" x14ac:dyDescent="0.2">
      <c r="A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البحث</vt:lpstr>
      <vt:lpstr>وزارة 1</vt:lpstr>
      <vt:lpstr>وزارة 2</vt:lpstr>
      <vt:lpstr>وزارة 3</vt:lpstr>
      <vt:lpstr>وزارة 4</vt:lpstr>
      <vt:lpstr>وزارة 5</vt:lpstr>
      <vt:lpstr>وزارة 6</vt:lpstr>
      <vt:lpstr>وزارة 7</vt:lpstr>
      <vt:lpstr>وزارة 8</vt:lpstr>
      <vt:lpstr>وزارة 9</vt:lpstr>
      <vt:lpstr>وزارة 10</vt:lpstr>
      <vt:lpstr>وزارة 11</vt:lpstr>
      <vt:lpstr>وزارة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2015-10-18T07:29:43Z</dcterms:created>
  <dcterms:modified xsi:type="dcterms:W3CDTF">2015-10-18T08:33:57Z</dcterms:modified>
</cp:coreProperties>
</file>